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20" windowWidth="19950" windowHeight="11790"/>
  </bookViews>
  <sheets>
    <sheet name="Ark1" sheetId="1" r:id="rId1"/>
    <sheet name="DiagramInfo" sheetId="2" state="hidden" r:id="rId2"/>
  </sheets>
  <calcPr calcId="145621"/>
</workbook>
</file>

<file path=xl/calcChain.xml><?xml version="1.0" encoding="utf-8"?>
<calcChain xmlns="http://schemas.openxmlformats.org/spreadsheetml/2006/main">
  <c r="C5" i="1" l="1"/>
  <c r="B5" i="1"/>
  <c r="D12" i="1"/>
  <c r="D11" i="1"/>
  <c r="D10" i="1"/>
  <c r="D9" i="1"/>
  <c r="D8" i="1"/>
  <c r="D7" i="1"/>
  <c r="D6" i="1"/>
  <c r="D5" i="1" l="1"/>
</calcChain>
</file>

<file path=xl/sharedStrings.xml><?xml version="1.0" encoding="utf-8"?>
<sst xmlns="http://schemas.openxmlformats.org/spreadsheetml/2006/main" count="21" uniqueCount="20">
  <si>
    <t>Mænd</t>
  </si>
  <si>
    <t>Kvinder</t>
  </si>
  <si>
    <t>Alderdom</t>
  </si>
  <si>
    <t>Sygdom</t>
  </si>
  <si>
    <t>Abnormiteter o.l.</t>
  </si>
  <si>
    <t>Arbejdsløshed</t>
  </si>
  <si>
    <t>Forsørger død eller rømmet</t>
  </si>
  <si>
    <t>Dovenskab og drikfældighed</t>
  </si>
  <si>
    <t>Andre og uangivne årsager</t>
  </si>
  <si>
    <t>I alt</t>
  </si>
  <si>
    <t>Ark1 Diagram 1</t>
  </si>
  <si>
    <t>SøjlerSidestilletLiggende</t>
  </si>
  <si>
    <t>10,4 * 5,5</t>
  </si>
  <si>
    <t>Antal</t>
  </si>
  <si>
    <t>Kolonner</t>
  </si>
  <si>
    <t>Vandret</t>
  </si>
  <si>
    <t>TextBox 1</t>
  </si>
  <si>
    <t>dstpal</t>
  </si>
  <si>
    <t>Kilde: Statistisk Årbog</t>
  </si>
  <si>
    <t>Fattigunderstøttelse med fattighjælps virkning efter trangsårsag. 1911-1912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</si>
</sst>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ont="1" applyFill="1" applyAlignment="1">
      <alignment horizontal="left"/>
    </xf>
    <xf numFmtId="3" fontId="0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workbookViewId="0"/>
  </sheetViews>
  <sheetFormatPr defaultColWidth="9.33203125" defaultRowHeight="12.75" x14ac:dyDescent="0.2"/>
  <cols>
    <col min="1" max="1" width="24.83203125" style="1" bestFit="1" customWidth="1"/>
    <col min="2" max="16384" width="9.33203125" style="5"/>
  </cols>
  <sheetData>
    <row r="1" spans="1:4" s="4" customFormat="1" x14ac:dyDescent="0.2">
      <c r="A1" s="3" t="s">
        <v>19</v>
      </c>
    </row>
    <row r="3" spans="1:4" x14ac:dyDescent="0.2">
      <c r="B3" s="5" t="s">
        <v>0</v>
      </c>
      <c r="C3" s="5" t="s">
        <v>1</v>
      </c>
      <c r="D3" s="5" t="s">
        <v>9</v>
      </c>
    </row>
    <row r="5" spans="1:4" s="4" customFormat="1" x14ac:dyDescent="0.2">
      <c r="A5" s="3" t="s">
        <v>9</v>
      </c>
      <c r="B5" s="6">
        <f>SUM(B6:B12)</f>
        <v>24215</v>
      </c>
      <c r="C5" s="6">
        <f>SUM(C6:C12)</f>
        <v>19315</v>
      </c>
      <c r="D5" s="6">
        <f>SUM(D6:D12)</f>
        <v>43530</v>
      </c>
    </row>
    <row r="6" spans="1:4" x14ac:dyDescent="0.2">
      <c r="A6" s="1" t="s">
        <v>2</v>
      </c>
      <c r="B6" s="2">
        <v>1818</v>
      </c>
      <c r="C6" s="2">
        <v>3378</v>
      </c>
      <c r="D6" s="2">
        <f t="shared" ref="D6:D12" si="0">SUM(B6:C6)</f>
        <v>5196</v>
      </c>
    </row>
    <row r="7" spans="1:4" x14ac:dyDescent="0.2">
      <c r="A7" s="1" t="s">
        <v>3</v>
      </c>
      <c r="B7" s="2">
        <v>6601</v>
      </c>
      <c r="C7" s="2">
        <v>5137</v>
      </c>
      <c r="D7" s="2">
        <f t="shared" si="0"/>
        <v>11738</v>
      </c>
    </row>
    <row r="8" spans="1:4" x14ac:dyDescent="0.2">
      <c r="A8" s="1" t="s">
        <v>4</v>
      </c>
      <c r="B8" s="2">
        <v>1184</v>
      </c>
      <c r="C8" s="2">
        <v>1251</v>
      </c>
      <c r="D8" s="2">
        <f t="shared" si="0"/>
        <v>2435</v>
      </c>
    </row>
    <row r="9" spans="1:4" x14ac:dyDescent="0.2">
      <c r="A9" s="1" t="s">
        <v>5</v>
      </c>
      <c r="B9" s="2">
        <v>4302</v>
      </c>
      <c r="C9" s="2">
        <v>1427</v>
      </c>
      <c r="D9" s="2">
        <f t="shared" si="0"/>
        <v>5729</v>
      </c>
    </row>
    <row r="10" spans="1:4" x14ac:dyDescent="0.2">
      <c r="A10" s="1" t="s">
        <v>6</v>
      </c>
      <c r="B10" s="2">
        <v>1936</v>
      </c>
      <c r="C10" s="2">
        <v>5190</v>
      </c>
      <c r="D10" s="2">
        <f t="shared" si="0"/>
        <v>7126</v>
      </c>
    </row>
    <row r="11" spans="1:4" x14ac:dyDescent="0.2">
      <c r="A11" s="1" t="s">
        <v>7</v>
      </c>
      <c r="B11" s="2">
        <v>5809</v>
      </c>
      <c r="C11" s="2">
        <v>485</v>
      </c>
      <c r="D11" s="2">
        <f t="shared" si="0"/>
        <v>6294</v>
      </c>
    </row>
    <row r="12" spans="1:4" x14ac:dyDescent="0.2">
      <c r="A12" s="1" t="s">
        <v>8</v>
      </c>
      <c r="B12" s="2">
        <v>2565</v>
      </c>
      <c r="C12" s="2">
        <v>2447</v>
      </c>
      <c r="D12" s="2">
        <f t="shared" si="0"/>
        <v>5012</v>
      </c>
    </row>
    <row r="13" spans="1:4" x14ac:dyDescent="0.2">
      <c r="B13" s="2"/>
      <c r="C13" s="2"/>
      <c r="D13" s="2"/>
    </row>
    <row r="14" spans="1:4" x14ac:dyDescent="0.2">
      <c r="A14" s="1" t="s">
        <v>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"/>
  <sheetViews>
    <sheetView workbookViewId="0"/>
  </sheetViews>
  <sheetFormatPr defaultRowHeight="12.75" x14ac:dyDescent="0.2"/>
  <sheetData>
    <row r="1" spans="1:49" x14ac:dyDescent="0.2">
      <c r="A1" t="s">
        <v>10</v>
      </c>
      <c r="B1" t="s">
        <v>11</v>
      </c>
      <c r="C1" t="s">
        <v>17</v>
      </c>
      <c r="D1" t="s">
        <v>12</v>
      </c>
      <c r="E1" t="s">
        <v>13</v>
      </c>
      <c r="F1" t="s">
        <v>14</v>
      </c>
      <c r="G1" t="s">
        <v>15</v>
      </c>
      <c r="H1" t="s">
        <v>16</v>
      </c>
      <c r="T1">
        <v>1602412</v>
      </c>
      <c r="U1">
        <v>6004380</v>
      </c>
      <c r="V1">
        <v>5856180</v>
      </c>
      <c r="W1">
        <v>2100363</v>
      </c>
      <c r="X1">
        <v>2100363</v>
      </c>
      <c r="Y1">
        <v>2100363</v>
      </c>
      <c r="Z1">
        <v>2100363</v>
      </c>
      <c r="AA1">
        <v>2100363</v>
      </c>
      <c r="AB1">
        <v>2100363</v>
      </c>
      <c r="AC1">
        <v>2100363</v>
      </c>
      <c r="AD1">
        <v>2100363</v>
      </c>
      <c r="AE1">
        <v>2100363</v>
      </c>
      <c r="AF1">
        <v>2100363</v>
      </c>
      <c r="AG1">
        <v>2100363</v>
      </c>
      <c r="AH1">
        <v>2100363</v>
      </c>
      <c r="AI1">
        <v>2100363</v>
      </c>
      <c r="AJ1">
        <v>2100363</v>
      </c>
      <c r="AK1">
        <v>2100363</v>
      </c>
      <c r="AL1">
        <v>2100363</v>
      </c>
      <c r="AM1">
        <v>2100363</v>
      </c>
      <c r="AN1">
        <v>2100363</v>
      </c>
      <c r="AO1">
        <v>2100363</v>
      </c>
      <c r="AP1">
        <v>2100363</v>
      </c>
      <c r="AQ1">
        <v>2100363</v>
      </c>
      <c r="AR1">
        <v>2100363</v>
      </c>
      <c r="AS1">
        <v>2100363</v>
      </c>
      <c r="AT1">
        <v>2100363</v>
      </c>
      <c r="AU1">
        <v>2100363</v>
      </c>
      <c r="AV1">
        <v>3900928</v>
      </c>
      <c r="AW1">
        <v>3900928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DiagramInfo</vt:lpstr>
    </vt:vector>
  </TitlesOfParts>
  <Company>Danmarks Statistik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Dorthe Larsen</dc:creator>
  <cp:lastModifiedBy>Dorthe Larsen</cp:lastModifiedBy>
  <dcterms:created xsi:type="dcterms:W3CDTF">2015-03-04T13:33:36Z</dcterms:created>
  <dcterms:modified xsi:type="dcterms:W3CDTF">2015-05-21T09:56:03Z</dcterms:modified>
</cp:coreProperties>
</file>